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mandiopera\Documents\Public Notices 2026\"/>
    </mc:Choice>
  </mc:AlternateContent>
  <xr:revisionPtr revIDLastSave="0" documentId="8_{8DD6639A-FDC8-4426-8F54-C3E9B81CF1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14" r:id="rId1"/>
    <sheet name="EXCHANGE RATE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3" l="1"/>
  <c r="C2" i="14" l="1"/>
</calcChain>
</file>

<file path=xl/sharedStrings.xml><?xml version="1.0" encoding="utf-8"?>
<sst xmlns="http://schemas.openxmlformats.org/spreadsheetml/2006/main" count="12" uniqueCount="10">
  <si>
    <t>Jan</t>
  </si>
  <si>
    <t>Feb</t>
  </si>
  <si>
    <t>Mar</t>
  </si>
  <si>
    <t>QUARTERLY AVERAGE</t>
  </si>
  <si>
    <t>Q1</t>
  </si>
  <si>
    <t>EXCHANGE RATES FOR INCOME TAX PURPOSES</t>
  </si>
  <si>
    <t>NB: The exchange rate is based on average of Ask Rate per RBZ website</t>
  </si>
  <si>
    <t>ZWG</t>
  </si>
  <si>
    <t>Exchange Rate for Tax Purposes: First QPD</t>
  </si>
  <si>
    <t>ZWL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</si>
</sst>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"/>
    <numFmt numFmtId="166" formatCode="0.0000%"/>
    <numFmt numFmtId="167" formatCode="_-* #,##0.000_-;\-* #,##0.000_-;_-* &quot;-&quot;??_-;_-@_-"/>
    <numFmt numFmtId="168" formatCode="0.0000"/>
    <numFmt numFmtId="169" formatCode="#,##0.0000_ ;\-#,##0.00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166" fontId="1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8" fontId="1" fillId="0" borderId="1" xfId="1" applyNumberFormat="1" applyFont="1" applyFill="1" applyBorder="1" applyAlignment="1">
      <alignment horizontal="left"/>
    </xf>
    <xf numFmtId="168" fontId="3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left"/>
    </xf>
    <xf numFmtId="168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8" fontId="1" fillId="0" borderId="0" xfId="0" applyNumberFormat="1" applyFont="1" applyFill="1"/>
    <xf numFmtId="165" fontId="1" fillId="0" borderId="0" xfId="0" applyNumberFormat="1" applyFont="1" applyFill="1"/>
    <xf numFmtId="165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/>
    <xf numFmtId="165" fontId="1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/>
    <xf numFmtId="168" fontId="1" fillId="0" borderId="1" xfId="0" applyNumberFormat="1" applyFont="1" applyFill="1" applyBorder="1"/>
    <xf numFmtId="0" fontId="0" fillId="0" borderId="1" xfId="0" applyFill="1" applyBorder="1"/>
    <xf numFmtId="0" fontId="4" fillId="0" borderId="1" xfId="0" applyFont="1" applyFill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9" fontId="2" fillId="0" borderId="1" xfId="1" applyNumberFormat="1" applyFont="1" applyBorder="1" applyAlignment="1">
      <alignment horizontal="center"/>
    </xf>
    <xf numFmtId="168" fontId="5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C2" sqref="C2:D2"/>
    </sheetView>
  </sheetViews>
  <sheetFormatPr defaultRowHeight="14.4" x14ac:dyDescent="0.3"/>
  <sheetData>
    <row r="1" spans="1:5" ht="15.6" x14ac:dyDescent="0.3">
      <c r="A1" s="30" t="s">
        <v>3</v>
      </c>
      <c r="B1" s="30"/>
      <c r="C1" s="30"/>
      <c r="D1" s="30"/>
    </row>
    <row r="2" spans="1:5" ht="15.6" x14ac:dyDescent="0.3">
      <c r="A2" s="31" t="s">
        <v>4</v>
      </c>
      <c r="B2" s="31"/>
      <c r="C2" s="32">
        <f>+'EXCHANGE RATE'!C13:D13</f>
        <v>26.30643623188406</v>
      </c>
      <c r="D2" s="32"/>
      <c r="E2" t="s">
        <v>9</v>
      </c>
    </row>
    <row r="3" spans="1:5" ht="15.6" x14ac:dyDescent="0.3">
      <c r="A3" s="28"/>
      <c r="B3" s="28"/>
      <c r="C3" s="33"/>
      <c r="D3" s="33"/>
    </row>
    <row r="4" spans="1:5" ht="15.6" x14ac:dyDescent="0.3">
      <c r="A4" s="28"/>
      <c r="B4" s="28"/>
      <c r="C4" s="34"/>
      <c r="D4" s="34"/>
    </row>
    <row r="5" spans="1:5" ht="15.6" x14ac:dyDescent="0.3">
      <c r="A5" s="28"/>
      <c r="B5" s="28"/>
      <c r="C5" s="29"/>
      <c r="D5" s="29"/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15"/>
  <sheetViews>
    <sheetView tabSelected="1" zoomScale="84" zoomScaleNormal="89" workbookViewId="0">
      <selection activeCell="E19" sqref="E19"/>
    </sheetView>
  </sheetViews>
  <sheetFormatPr defaultColWidth="8.88671875" defaultRowHeight="15.6" x14ac:dyDescent="0.3"/>
  <cols>
    <col min="1" max="1" width="11.21875" style="1" customWidth="1"/>
    <col min="2" max="2" width="15" style="1" customWidth="1"/>
    <col min="3" max="3" width="14.6640625" style="1" customWidth="1"/>
    <col min="4" max="4" width="15.33203125" style="1" customWidth="1"/>
    <col min="5" max="5" width="15.109375" style="1" customWidth="1"/>
    <col min="6" max="9" width="13.44140625" style="1" bestFit="1" customWidth="1"/>
    <col min="10" max="10" width="13.6640625" style="1" customWidth="1"/>
    <col min="11" max="11" width="13.44140625" style="1" bestFit="1" customWidth="1"/>
    <col min="12" max="12" width="13.88671875" style="1" customWidth="1"/>
    <col min="13" max="13" width="13.44140625" style="1" bestFit="1" customWidth="1"/>
    <col min="14" max="14" width="14" style="1" customWidth="1"/>
    <col min="15" max="18" width="13.44140625" style="1" bestFit="1" customWidth="1"/>
    <col min="19" max="19" width="15.33203125" style="1" bestFit="1" customWidth="1"/>
    <col min="20" max="20" width="13.44140625" style="1" customWidth="1"/>
    <col min="21" max="21" width="14.109375" style="1" customWidth="1"/>
    <col min="22" max="32" width="13.44140625" style="1" bestFit="1" customWidth="1"/>
    <col min="33" max="33" width="14.6640625" style="1" customWidth="1"/>
    <col min="34" max="34" width="8.88671875" style="1"/>
    <col min="35" max="35" width="10.6640625" style="1" bestFit="1" customWidth="1"/>
    <col min="36" max="16384" width="8.88671875" style="1"/>
  </cols>
  <sheetData>
    <row r="2" spans="1:37" x14ac:dyDescent="0.3">
      <c r="B2" s="2" t="s">
        <v>5</v>
      </c>
    </row>
    <row r="4" spans="1:37" x14ac:dyDescent="0.3">
      <c r="B4" s="2" t="s">
        <v>8</v>
      </c>
      <c r="C4" s="2"/>
      <c r="D4" s="2"/>
      <c r="S4" s="6"/>
    </row>
    <row r="5" spans="1:37" x14ac:dyDescent="0.3">
      <c r="B5" s="2"/>
      <c r="C5" s="2"/>
      <c r="D5" s="2"/>
      <c r="S5" s="6"/>
    </row>
    <row r="6" spans="1:37" s="5" customFormat="1" x14ac:dyDescent="0.3">
      <c r="A6" s="14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  <c r="Z6" s="13">
        <v>25</v>
      </c>
      <c r="AA6" s="13">
        <v>26</v>
      </c>
      <c r="AB6" s="13">
        <v>27</v>
      </c>
      <c r="AC6" s="13">
        <v>28</v>
      </c>
      <c r="AD6" s="13">
        <v>29</v>
      </c>
      <c r="AE6" s="13">
        <v>30</v>
      </c>
      <c r="AF6" s="13">
        <v>31</v>
      </c>
    </row>
    <row r="7" spans="1:37" s="5" customFormat="1" x14ac:dyDescent="0.3">
      <c r="A7" s="13" t="s">
        <v>0</v>
      </c>
      <c r="B7" s="24">
        <v>26.630199999999999</v>
      </c>
      <c r="C7" s="24">
        <v>26.570900000000002</v>
      </c>
      <c r="D7" s="24">
        <v>26.570900000000002</v>
      </c>
      <c r="E7" s="24">
        <v>26.570900000000002</v>
      </c>
      <c r="F7" s="24">
        <v>26.474399999999999</v>
      </c>
      <c r="G7" s="24">
        <v>26.521799999999999</v>
      </c>
      <c r="H7" s="24">
        <v>26.378900000000002</v>
      </c>
      <c r="I7" s="24">
        <v>26.363399999999999</v>
      </c>
      <c r="J7" s="24">
        <v>26.3613</v>
      </c>
      <c r="K7" s="24">
        <v>26.3613</v>
      </c>
      <c r="L7" s="24">
        <v>26.3613</v>
      </c>
      <c r="M7" s="24">
        <v>26.353000000000002</v>
      </c>
      <c r="N7" s="24">
        <v>26.3598</v>
      </c>
      <c r="O7" s="24">
        <v>26.313600000000001</v>
      </c>
      <c r="P7" s="24">
        <v>26.261099999999999</v>
      </c>
      <c r="Q7" s="24">
        <v>26.245799999999999</v>
      </c>
      <c r="R7" s="24">
        <v>26.245799999999999</v>
      </c>
      <c r="S7" s="24">
        <v>26.245799999999999</v>
      </c>
      <c r="T7" s="24">
        <v>26.2531</v>
      </c>
      <c r="U7" s="24">
        <v>26.264900000000001</v>
      </c>
      <c r="V7" s="24">
        <v>26.238099999999999</v>
      </c>
      <c r="W7" s="25">
        <v>26.23</v>
      </c>
      <c r="X7" s="24">
        <v>26.241299999999999</v>
      </c>
      <c r="Y7" s="24">
        <v>26.241299999999999</v>
      </c>
      <c r="Z7" s="24">
        <v>26.241299999999999</v>
      </c>
      <c r="AA7" s="24">
        <v>26.244800000000001</v>
      </c>
      <c r="AB7" s="24">
        <v>26.254100000000001</v>
      </c>
      <c r="AC7" s="24">
        <v>26.266500000000001</v>
      </c>
      <c r="AD7" s="24">
        <v>26.2272</v>
      </c>
      <c r="AE7" s="24">
        <v>26.220099999999999</v>
      </c>
      <c r="AF7" s="24">
        <v>26.220099999999999</v>
      </c>
      <c r="AG7" s="16"/>
    </row>
    <row r="8" spans="1:37" s="5" customFormat="1" x14ac:dyDescent="0.3">
      <c r="A8" s="13" t="s">
        <v>1</v>
      </c>
      <c r="B8" s="24">
        <v>26.220099999999999</v>
      </c>
      <c r="C8" s="24">
        <v>26.259699999999999</v>
      </c>
      <c r="D8" s="24">
        <v>26.286200000000001</v>
      </c>
      <c r="E8" s="24">
        <v>26.312100000000001</v>
      </c>
      <c r="F8" s="24">
        <v>26.409199999999998</v>
      </c>
      <c r="G8" s="24">
        <v>26.230699999999999</v>
      </c>
      <c r="H8" s="24">
        <v>26.230699999999999</v>
      </c>
      <c r="I8" s="24">
        <v>26.230699999999999</v>
      </c>
      <c r="J8" s="24">
        <v>26.210899999999999</v>
      </c>
      <c r="K8" s="24">
        <v>26.229199999999999</v>
      </c>
      <c r="L8" s="24">
        <v>26.203399999999998</v>
      </c>
      <c r="M8" s="24">
        <v>26.197099999999999</v>
      </c>
      <c r="N8" s="24">
        <v>26.1997</v>
      </c>
      <c r="O8" s="24">
        <v>26.1997</v>
      </c>
      <c r="P8" s="24">
        <v>26.1997</v>
      </c>
      <c r="Q8" s="24">
        <v>26.206199999999999</v>
      </c>
      <c r="R8" s="24">
        <v>26.229800000000001</v>
      </c>
      <c r="S8" s="24">
        <v>26.229800000000001</v>
      </c>
      <c r="T8" s="24">
        <v>26.213699999999999</v>
      </c>
      <c r="U8" s="24">
        <v>26.1769</v>
      </c>
      <c r="V8" s="24">
        <v>26.1769</v>
      </c>
      <c r="W8" s="24">
        <v>26.1769</v>
      </c>
      <c r="X8" s="24">
        <v>26.2197</v>
      </c>
      <c r="Y8" s="24">
        <v>26.378499999999999</v>
      </c>
      <c r="Z8" s="24">
        <v>26.356000000000002</v>
      </c>
      <c r="AA8" s="24">
        <v>26.293099999999999</v>
      </c>
      <c r="AB8" s="24">
        <v>26.4176</v>
      </c>
      <c r="AC8" s="27">
        <v>26.4176</v>
      </c>
      <c r="AD8" s="9"/>
      <c r="AE8" s="9"/>
      <c r="AF8" s="23"/>
      <c r="AG8" s="16"/>
    </row>
    <row r="9" spans="1:37" s="5" customFormat="1" x14ac:dyDescent="0.3">
      <c r="A9" s="13" t="s">
        <v>2</v>
      </c>
      <c r="B9" s="24">
        <v>26.4176</v>
      </c>
      <c r="C9" s="24">
        <v>26.403400000000001</v>
      </c>
      <c r="D9" s="24">
        <v>26.410699999999999</v>
      </c>
      <c r="E9" s="24">
        <v>26.4237</v>
      </c>
      <c r="F9" s="24">
        <v>26.396899999999999</v>
      </c>
      <c r="G9" s="24">
        <v>26.377600000000001</v>
      </c>
      <c r="H9" s="24">
        <v>26.377600000000001</v>
      </c>
      <c r="I9" s="24">
        <v>26.377600000000001</v>
      </c>
      <c r="J9" s="24">
        <v>26.252400000000002</v>
      </c>
      <c r="K9" s="26">
        <v>26.261800000000001</v>
      </c>
      <c r="L9" s="9"/>
      <c r="M9" s="10"/>
      <c r="N9" s="9"/>
      <c r="O9" s="9"/>
      <c r="P9" s="9"/>
      <c r="Q9" s="9"/>
      <c r="R9" s="9"/>
      <c r="S9" s="9"/>
      <c r="T9" s="9"/>
      <c r="U9" s="11"/>
      <c r="V9" s="9"/>
      <c r="W9" s="9"/>
      <c r="X9" s="9"/>
      <c r="Y9" s="12"/>
      <c r="Z9" s="9"/>
      <c r="AA9" s="9"/>
      <c r="AB9" s="9"/>
      <c r="AC9" s="9"/>
      <c r="AD9" s="9"/>
      <c r="AE9" s="9"/>
      <c r="AF9" s="12"/>
      <c r="AG9" s="15"/>
      <c r="AI9" s="16"/>
      <c r="AJ9" s="16"/>
      <c r="AK9" s="16"/>
    </row>
    <row r="10" spans="1:37" x14ac:dyDescent="0.3">
      <c r="A10" s="5"/>
      <c r="B10" s="5"/>
      <c r="C10" s="5"/>
      <c r="D10" s="5"/>
      <c r="E10" s="5"/>
      <c r="F10" s="16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5"/>
      <c r="AB10" s="5"/>
      <c r="AC10" s="5"/>
      <c r="AD10" s="5"/>
      <c r="AE10" s="5"/>
      <c r="AF10" s="5"/>
      <c r="AG10" s="5"/>
      <c r="AH10" s="5"/>
      <c r="AI10" s="5"/>
    </row>
    <row r="11" spans="1:37" x14ac:dyDescent="0.3">
      <c r="A11" s="5"/>
      <c r="B11" s="5"/>
      <c r="C11" s="5"/>
      <c r="D11" s="5"/>
      <c r="E11" s="5"/>
      <c r="F11" s="16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5"/>
      <c r="AB11" s="5"/>
      <c r="AC11" s="5"/>
      <c r="AD11" s="5"/>
      <c r="AE11" s="5"/>
      <c r="AF11" s="5"/>
      <c r="AG11" s="5"/>
      <c r="AH11" s="5"/>
      <c r="AI11" s="5"/>
    </row>
    <row r="12" spans="1:37" x14ac:dyDescent="0.3">
      <c r="A12" s="35" t="s">
        <v>3</v>
      </c>
      <c r="B12" s="35"/>
      <c r="C12" s="35"/>
      <c r="D12" s="35"/>
      <c r="E12" s="5"/>
      <c r="F12" s="17"/>
      <c r="G12" s="18"/>
      <c r="H12" s="7"/>
      <c r="I12" s="7"/>
      <c r="J12" s="7"/>
      <c r="K12" s="7"/>
      <c r="L12" s="3"/>
      <c r="M12" s="5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5"/>
      <c r="AB12" s="5"/>
      <c r="AC12" s="5"/>
      <c r="AD12" s="5"/>
      <c r="AE12" s="5"/>
      <c r="AF12" s="5"/>
      <c r="AG12" s="5"/>
      <c r="AH12" s="5"/>
      <c r="AI12" s="5"/>
    </row>
    <row r="13" spans="1:37" ht="29.25" customHeight="1" x14ac:dyDescent="0.3">
      <c r="A13" s="36" t="s">
        <v>4</v>
      </c>
      <c r="B13" s="36"/>
      <c r="C13" s="37">
        <f>AVERAGE(B7:AF7,B8:AC8,B9:K9)</f>
        <v>26.30643623188406</v>
      </c>
      <c r="D13" s="37"/>
      <c r="E13" s="18" t="s">
        <v>7</v>
      </c>
      <c r="F13" s="20"/>
      <c r="G13" s="20"/>
      <c r="H13" s="21"/>
      <c r="I13" s="22"/>
      <c r="J13" s="8"/>
      <c r="K13" s="8"/>
      <c r="L13" s="3"/>
      <c r="M13" s="5"/>
      <c r="N13" s="16"/>
      <c r="O13" s="4"/>
      <c r="P13" s="3"/>
      <c r="Q13" s="38"/>
      <c r="R13" s="38"/>
      <c r="S13" s="4"/>
      <c r="T13" s="3"/>
      <c r="U13" s="3"/>
      <c r="V13" s="3"/>
      <c r="W13" s="3"/>
      <c r="X13" s="3"/>
      <c r="Y13" s="3"/>
      <c r="Z13" s="3"/>
      <c r="AA13" s="5"/>
      <c r="AB13" s="5"/>
      <c r="AC13" s="5"/>
      <c r="AD13" s="5"/>
      <c r="AE13" s="5"/>
      <c r="AF13" s="5"/>
      <c r="AG13" s="5"/>
      <c r="AH13" s="5"/>
    </row>
    <row r="15" spans="1:37" s="5" customFormat="1" x14ac:dyDescent="0.3">
      <c r="A15" s="5" t="s">
        <v>6</v>
      </c>
    </row>
  </sheetData>
  <mergeCells count="4">
    <mergeCell ref="A12:D12"/>
    <mergeCell ref="A13:B13"/>
    <mergeCell ref="C13:D13"/>
    <mergeCell ref="Q13:R1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Lovemore Mandiopera</cp:lastModifiedBy>
  <cp:lastPrinted>2024-06-19T08:03:28Z</cp:lastPrinted>
  <dcterms:created xsi:type="dcterms:W3CDTF">2023-03-27T07:46:13Z</dcterms:created>
  <dcterms:modified xsi:type="dcterms:W3CDTF">2026-03-16T14:24:00Z</dcterms:modified>
</cp:coreProperties>
</file>